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<sst xmlns="http://schemas.openxmlformats.org/spreadsheetml/2006/main" count="79" uniqueCount="69">
  <si>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</si>
  <si>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</si>
  <si>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</si>
  <si>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180 Лот № 2 от 17.12.2014 предлагаем поставку Контакторов, пускателей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</si>
  <si>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</si>
  <si>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</si>
  <si>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</si>
  <si>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</si>
  <si>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</si>
  <si>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</si>
  <si>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</si>
  <si>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</si>
  <si>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</si>
  <si>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</si>
  <si>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</si>
  <si>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</si>
  <si>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</si>
  <si>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</si>
  <si>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</si>
  <si>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</si>
  <si>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</si>
  <si>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</si>
  <si>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</si>
  <si>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</si>
  <si>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</si>
  <si>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</si>
  <si>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</si>
  <si>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</si>
  <si>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</si>
  <si>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</si>
  <si>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</si>
  <si>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</si>
  <si>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</si>
  <si>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</si>
  <si>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</si>
  <si>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</si>
  <si>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</si>
  <si>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</si>
  <si>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</si>
  <si>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</si>
  <si>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</si>
  <si>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</si>
  <si>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</si>
  <si>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</si>
  <si>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Магнитные пускатели ПМЛ-1220 380В, закрытый, нереверсивный, с реле 7-10А, IP54, с кнопками</t>
  </si>
  <si>
    <t>шт.</t>
  </si>
  <si>
    <t>Магнитные пускатели ПМЛ-3220 40A 380В IP54, закрытый, нереверсивный, с реле 40А, с кнопками</t>
  </si>
  <si>
    <t>Магнитные пускатели ПМЛ-4220 63A 380В IP54, закрытый, нереверсивный, с реле 63А, с кнопками</t>
  </si>
  <si>
    <t>Пускатель магнитный ПМЛ 2220 25А 380В с реле в корпусе IP54</t>
  </si>
  <si>
    <t>Пускатель магнитный ПМ-12-160240, закрытый, нереверсивный,с реле 160А,IP54,с кнопками</t>
  </si>
  <si>
    <t>Контакторы КТ-6022Б-160А-220DС-УЗ-КЭАЗ</t>
  </si>
  <si>
    <t>Пускатель магнитный ПМЛ-2220Д закрытый,нереверсивный, с реле 23-32А,IP54,с кнопками</t>
  </si>
  <si>
    <t>Пускатель магнитный ПМ-12-100200, закрытый, нереверсивный,с реле 100А,IP54,с кнопками</t>
  </si>
  <si>
    <t>Контактор выкуумный КВТ2-1,14-5/1000 УХЛ2</t>
  </si>
  <si>
    <t>Контактор AF 16-30-10-13 с универсальной катушкой управления 100-250ВАС/DC 1SBL 137001R1310</t>
  </si>
  <si>
    <t>Контактор  модульный  Acti 9 iCT 25А/3п 3НО 230/240V SchE A9C20833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</si>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</sst>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 t="s">
        <v>45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46</v>
      </c>
      <c r="C36" s="20" t="s">
        <v>45</v>
      </c>
      <c r="D36" s="15">
        <v>6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34.5" x14ac:dyDescent="0.25">
      <c r="A37" s="52">
        <v>3</v>
      </c>
      <c r="B37" s="20" t="s">
        <v>47</v>
      </c>
      <c r="C37" s="20" t="s">
        <v>45</v>
      </c>
      <c r="D37" s="15">
        <v>10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6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51</v>
      </c>
      <c r="C41" s="20" t="s">
        <v>45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2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3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34.5" x14ac:dyDescent="0.25">
      <c r="A44" s="52">
        <v>10</v>
      </c>
      <c r="B44" s="20" t="s">
        <v>54</v>
      </c>
      <c r="C44" s="20" t="s">
        <v>45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45</v>
      </c>
      <c r="D45" s="15">
        <v>10</v>
      </c>
      <c r="E45" s="20"/>
      <c r="F45" s="20"/>
      <c r="G45" s="25">
        <v>0</v>
      </c>
      <c r="H45" s="48">
        <f>ROUND(D45*ROUND(G45,2),2)</f>
        <v>0</v>
      </c>
    </row>
    <row r="46" spans="1:8" x14ac:dyDescent="0.25">
      <c r="A46" s="56"/>
      <c r="B46" s="5" t="s">
        <v>56</v>
      </c>
      <c r="C46" s="26"/>
      <c r="D46" s="6" t="s">
        <v>57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58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59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61</v>
      </c>
      <c r="C50" s="4"/>
      <c r="D50" s="4"/>
      <c r="E50" s="4"/>
      <c r="F50" s="4"/>
      <c r="G50" s="4"/>
      <c r="H50" s="4"/>
    </row>
    <row r="51" spans="2:8" x14ac:dyDescent="0.25">
      <c r="B51" s="3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3" spans="2:8" x14ac:dyDescent="0.25">
      <c r="B53" s="1" t="s">
        <v>64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65</v>
      </c>
      <c r="D55" s="30" t="s">
        <v>66</v>
      </c>
      <c r="H55" s="30" t="s">
        <v>67</v>
      </c>
    </row>
    <row r="57" spans="2:8" x14ac:dyDescent="0.25">
      <c r="B57" s="31" t="s">
        <v>68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2014-12-17T08:21:11Z</dcterms:created>
  <dcterms:modified xsi:type="dcterms:W3CDTF">2014-12-17T08:22:07Z</dcterms:modified>
</cp:coreProperties>
</file>